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2" l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<sst xmlns="http://schemas.openxmlformats.org/spreadsheetml/2006/main" count="40" uniqueCount="39">
  <si>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</si>
  <si>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</si>
  <si>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</si>
  <si>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</si>
  <si>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</si>
  <si>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</si>
  <si>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</si>
  <si>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</si>
  <si>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</si>
  <si>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</si>
  <si>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</si>
  <si>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</si>
  <si>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</si>
  <si>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</si>
  <si>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</si>
  <si>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</si>
  <si>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</si>
  <si>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</si>
  <si>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</si>
  <si>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</si>
  <si>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</si>
  <si>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</si>
  <si>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</si>
  <si>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</si>
  <si>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</si>
  <si>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</si>
  <si>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</si>
  <si>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</si>
  <si>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</si>
  <si>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</si>
  <si>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</si>
  <si>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</si>
  <si>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</si>
  <si>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</si>
  <si>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</si>
  <si>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</si>
  <si>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</si>
  <si>
    <t>Винегрет</t>
  </si>
  <si>
    <t>Котлеты рубленые из бройлер-цыплят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</si>
</sst>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4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28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31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29</v>
      </c>
      <c r="C8" s="2">
        <v>338</v>
      </c>
      <c r="D8" s="31" t="s">
        <v>30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32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67</v>
      </c>
      <c r="D14" s="33" t="s">
        <v>37</v>
      </c>
      <c r="E14" s="20">
        <v>60</v>
      </c>
      <c r="F14" s="26">
        <v>14.39</v>
      </c>
      <c r="G14" s="26">
        <v>75.06</v>
      </c>
      <c r="H14" s="26">
        <v>0.84</v>
      </c>
      <c r="I14" s="26">
        <v>6.02</v>
      </c>
      <c r="J14" s="36">
        <v>4.3899999999999997</v>
      </c>
    </row>
    <row r="15" spans="1:10" ht="28.8">
      <c r="A15" s="7"/>
      <c r="B15" s="1" t="s">
        <v>15</v>
      </c>
      <c r="C15" s="2">
        <v>103</v>
      </c>
      <c r="D15" s="31" t="s">
        <v>33</v>
      </c>
      <c r="E15" s="16">
        <v>200</v>
      </c>
      <c r="F15" s="24">
        <v>16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295</v>
      </c>
      <c r="D16" s="31" t="s">
        <v>38</v>
      </c>
      <c r="E16" s="16">
        <v>90</v>
      </c>
      <c r="F16" s="24">
        <v>51.88</v>
      </c>
      <c r="G16" s="24">
        <v>233.58</v>
      </c>
      <c r="H16" s="24">
        <v>13.71</v>
      </c>
      <c r="I16" s="24">
        <v>13.64</v>
      </c>
      <c r="J16" s="35">
        <v>13.93</v>
      </c>
    </row>
    <row r="17" spans="1:10">
      <c r="A17" s="7"/>
      <c r="B17" s="1" t="s">
        <v>17</v>
      </c>
      <c r="C17" s="3">
        <v>312</v>
      </c>
      <c r="D17" s="33" t="s">
        <v>34</v>
      </c>
      <c r="E17" s="16">
        <v>150</v>
      </c>
      <c r="F17" s="26">
        <v>27.82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36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35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 ht="15" thickBot="1">
      <c r="A22" s="8"/>
      <c r="B22" s="9"/>
      <c r="C22" s="38"/>
      <c r="D22" s="37"/>
      <c r="E22" s="18">
        <f t="shared" ref="E22:J22" si="1">SUM(E14:E21)</f>
        <v>740</v>
      </c>
      <c r="F22" s="25">
        <f t="shared" si="1"/>
        <v>116.07000000000001</v>
      </c>
      <c r="G22" s="42">
        <f t="shared" si="1"/>
        <v>692.45</v>
      </c>
      <c r="H22" s="42">
        <f t="shared" si="1"/>
        <v>22.07</v>
      </c>
      <c r="I22" s="42">
        <f t="shared" si="1"/>
        <v>27.19</v>
      </c>
      <c r="J22" s="43">
        <f t="shared" si="1"/>
        <v>87.48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2025-03-07T15:24:36Z</dcterms:modified>
</cp:coreProperties>
</file>