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E20"/>
  <c r="F20"/>
  <c r="G20"/>
  <c r="I20"/>
  <c r="J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<sst xmlns="http://schemas.openxmlformats.org/spreadsheetml/2006/main" count="38" uniqueCount="34">
  <si>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</si>
  <si>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</si>
  <si>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</si>
  <si>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</si>
  <si>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</si>
  <si>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</si>
  <si>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</si>
  <si>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</si>
  <si>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</si>
  <si>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</si>
  <si>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</si>
  <si>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</si>
  <si>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</si>
  <si>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</si>
  <si>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</si>
  <si>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</si>
  <si>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</si>
  <si>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</si>
  <si>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</si>
  <si>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</si>
  <si>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</si>
  <si>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</si>
  <si>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</si>
  <si>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</si>
  <si>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</si>
  <si>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</si>
  <si>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</si>
  <si>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Рис отварной</t>
  </si>
  <si>
    <t xml:space="preserve">Соус сметанный </t>
  </si>
  <si>
    <t>Хлеб пшеничный</t>
  </si>
  <si>
    <t>Борщ с капустой и картофелем</t>
  </si>
  <si>
    <t>Котлеты рубленые из бройлер-цыплят</t>
  </si>
  <si>
    <t>Каша рассыпчатая перловая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</si>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</sst>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0" t="s">
        <v>32</v>
      </c>
      <c r="E4" s="15">
        <v>150</v>
      </c>
      <c r="F4" s="23">
        <v>8.48</v>
      </c>
      <c r="G4" s="23">
        <v>183.6</v>
      </c>
      <c r="H4" s="23">
        <v>4.45</v>
      </c>
      <c r="I4" s="23">
        <v>4.33</v>
      </c>
      <c r="J4" s="35">
        <v>31.68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6">
        <v>15</v>
      </c>
    </row>
    <row r="6" spans="1:10">
      <c r="A6" s="7"/>
      <c r="B6" s="1" t="s">
        <v>21</v>
      </c>
      <c r="C6" s="2"/>
      <c r="D6" s="31" t="s">
        <v>29</v>
      </c>
      <c r="E6" s="16">
        <v>30</v>
      </c>
      <c r="F6" s="24">
        <v>2.23</v>
      </c>
      <c r="G6" s="24">
        <v>70.14</v>
      </c>
      <c r="H6" s="24">
        <v>2.37</v>
      </c>
      <c r="I6" s="24">
        <v>0.3</v>
      </c>
      <c r="J6" s="36">
        <v>14.49</v>
      </c>
    </row>
    <row r="7" spans="1:10">
      <c r="A7" s="7"/>
      <c r="B7" s="2"/>
      <c r="C7" s="2">
        <v>295</v>
      </c>
      <c r="D7" s="31" t="s">
        <v>31</v>
      </c>
      <c r="E7" s="16">
        <v>90</v>
      </c>
      <c r="F7" s="24">
        <v>51.88</v>
      </c>
      <c r="G7" s="24">
        <v>233.58</v>
      </c>
      <c r="H7" s="24">
        <v>13.71</v>
      </c>
      <c r="I7" s="24">
        <v>13.64</v>
      </c>
      <c r="J7" s="36">
        <v>13.93</v>
      </c>
    </row>
    <row r="8" spans="1:10" ht="15" thickBot="1">
      <c r="A8" s="8"/>
      <c r="B8" s="9"/>
      <c r="C8" s="9">
        <v>330</v>
      </c>
      <c r="D8" s="32" t="s">
        <v>28</v>
      </c>
      <c r="E8" s="18">
        <v>30</v>
      </c>
      <c r="F8" s="25">
        <v>1.94</v>
      </c>
      <c r="G8" s="25">
        <v>22.23</v>
      </c>
      <c r="H8" s="25">
        <v>0.42</v>
      </c>
      <c r="I8" s="25">
        <v>1.49</v>
      </c>
      <c r="J8" s="38">
        <v>1.76</v>
      </c>
    </row>
    <row r="9" spans="1:10">
      <c r="A9" s="4"/>
      <c r="B9" s="11"/>
      <c r="C9" s="6"/>
      <c r="D9" s="30"/>
      <c r="E9" s="15"/>
      <c r="F9" s="23"/>
      <c r="G9" s="23"/>
      <c r="H9" s="23"/>
      <c r="I9" s="23"/>
      <c r="J9" s="35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>
        <v>45</v>
      </c>
      <c r="D12" s="33" t="s">
        <v>33</v>
      </c>
      <c r="E12" s="20">
        <v>60</v>
      </c>
      <c r="F12" s="26">
        <v>8.1999999999999993</v>
      </c>
      <c r="G12" s="26">
        <v>36.24</v>
      </c>
      <c r="H12" s="26">
        <v>0.78</v>
      </c>
      <c r="I12" s="26">
        <v>1.94</v>
      </c>
      <c r="J12" s="37">
        <v>3.87</v>
      </c>
    </row>
    <row r="13" spans="1:10">
      <c r="A13" s="7"/>
      <c r="B13" s="1" t="s">
        <v>15</v>
      </c>
      <c r="C13" s="2">
        <v>82</v>
      </c>
      <c r="D13" s="31" t="s">
        <v>30</v>
      </c>
      <c r="E13" s="16">
        <v>200</v>
      </c>
      <c r="F13" s="24">
        <v>21.58</v>
      </c>
      <c r="G13" s="24">
        <v>89.4</v>
      </c>
      <c r="H13" s="24">
        <v>1.53</v>
      </c>
      <c r="I13" s="24">
        <v>4.54</v>
      </c>
      <c r="J13" s="36">
        <v>8.89</v>
      </c>
    </row>
    <row r="14" spans="1:10">
      <c r="A14" s="7"/>
      <c r="B14" s="1" t="s">
        <v>16</v>
      </c>
      <c r="C14" s="2">
        <v>295</v>
      </c>
      <c r="D14" s="31" t="s">
        <v>31</v>
      </c>
      <c r="E14" s="16">
        <v>90</v>
      </c>
      <c r="F14" s="24">
        <v>51.88</v>
      </c>
      <c r="G14" s="24">
        <v>233.58</v>
      </c>
      <c r="H14" s="24">
        <v>13.71</v>
      </c>
      <c r="I14" s="24">
        <v>13.64</v>
      </c>
      <c r="J14" s="36">
        <v>13.93</v>
      </c>
    </row>
    <row r="15" spans="1:10">
      <c r="A15" s="7"/>
      <c r="B15" s="1" t="s">
        <v>17</v>
      </c>
      <c r="C15" s="2">
        <v>304</v>
      </c>
      <c r="D15" s="31" t="s">
        <v>27</v>
      </c>
      <c r="E15" s="16">
        <v>150</v>
      </c>
      <c r="F15" s="24">
        <v>18.43</v>
      </c>
      <c r="G15" s="24">
        <v>209.7</v>
      </c>
      <c r="H15" s="24">
        <v>3.65</v>
      </c>
      <c r="I15" s="24">
        <v>5.37</v>
      </c>
      <c r="J15" s="36">
        <v>36.68</v>
      </c>
    </row>
    <row r="16" spans="1:10">
      <c r="A16" s="7"/>
      <c r="B16" s="1" t="s">
        <v>18</v>
      </c>
      <c r="C16" s="2">
        <v>376</v>
      </c>
      <c r="D16" s="31" t="s">
        <v>26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22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 t="s">
        <v>29</v>
      </c>
      <c r="E18" s="16">
        <v>40</v>
      </c>
      <c r="F18" s="24">
        <v>2.98</v>
      </c>
      <c r="G18" s="24">
        <v>93.52</v>
      </c>
      <c r="H18" s="24">
        <v>3.16</v>
      </c>
      <c r="I18" s="24">
        <v>0.4</v>
      </c>
      <c r="J18" s="36">
        <v>19.32</v>
      </c>
    </row>
    <row r="19" spans="1:10">
      <c r="A19" s="7"/>
      <c r="B19" s="27"/>
      <c r="C19" s="27">
        <v>330</v>
      </c>
      <c r="D19" s="34" t="s">
        <v>28</v>
      </c>
      <c r="E19" s="28">
        <v>30</v>
      </c>
      <c r="F19" s="29">
        <v>1.94</v>
      </c>
      <c r="G19" s="24">
        <v>22.23</v>
      </c>
      <c r="H19" s="24">
        <v>0.42</v>
      </c>
      <c r="I19" s="24">
        <v>1.49</v>
      </c>
      <c r="J19" s="36">
        <v>1.76</v>
      </c>
    </row>
    <row r="20" spans="1:10" ht="15" thickBot="1">
      <c r="A20" s="8"/>
      <c r="B20" s="9"/>
      <c r="C20" s="9"/>
      <c r="D20" s="32"/>
      <c r="E20" s="18">
        <f t="shared" ref="E20:J20" si="0">SUM(E12:E19)</f>
        <v>770</v>
      </c>
      <c r="F20" s="25">
        <f t="shared" si="0"/>
        <v>108.01</v>
      </c>
      <c r="G20" s="39">
        <f t="shared" si="0"/>
        <v>744.67000000000007</v>
      </c>
      <c r="H20" s="39">
        <f t="shared" si="0"/>
        <v>23.32</v>
      </c>
      <c r="I20" s="39">
        <f t="shared" si="0"/>
        <v>27.4</v>
      </c>
      <c r="J20" s="40">
        <f t="shared" si="0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2024-11-04T14:45:53Z</dcterms:modified>
</cp:coreProperties>
</file>